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 2023\сайт в конце каждого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строительс'!$A$1:$N$239</definedName>
    <definedName name="объекты">'реестр разрешений на строительс'!$Q$15:$Q$249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<sst xmlns="http://schemas.openxmlformats.org/spreadsheetml/2006/main" count="300" uniqueCount="177">
  <si>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</si>
  <si>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</si>
  <si>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</si>
  <si>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</si>
  <si>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</si>
  <si>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</si>
  <si>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</si>
  <si>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</si>
  <si>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</si>
  <si>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</si>
  <si>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</si>
  <si>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</si>
  <si>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</si>
  <si>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</si>
  <si>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</si>
  <si>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</si>
  <si>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</si>
  <si>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</si>
  <si>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</si>
  <si>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</si>
  <si>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</si>
  <si>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</si>
  <si>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</si>
  <si>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</si>
  <si>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</si>
  <si>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</si>
  <si>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</si>
  <si>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</si>
  <si>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</si>
  <si>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</si>
  <si>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</si>
  <si>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</si>
  <si>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</si>
  <si>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</si>
  <si>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</si>
  <si>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</si>
  <si>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</si>
  <si>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</si>
  <si>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</si>
  <si>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</si>
  <si>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</si>
  <si>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</si>
  <si>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</si>
  <si>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</si>
  <si>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</si>
  <si>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</si>
  <si>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 лицо</t>
  </si>
  <si>
    <t>Свердловская область, Каменский район, с. Покровское, ул. Комсомольская, д. 32</t>
  </si>
  <si>
    <t>магазин (строительство)</t>
  </si>
  <si>
    <t>66:12:5301004:1422</t>
  </si>
  <si>
    <t>Свердловская область, Каменский городской округ, поселок городского типа Мартюш</t>
  </si>
  <si>
    <t>66-12-08-2023</t>
  </si>
  <si>
    <t>физическое лицо</t>
  </si>
  <si>
    <t>Свердловская область, Каменский район, д. Брод, ул. Чистые росы, д. 22</t>
  </si>
  <si>
    <t>индивидуальный жилой дом (строительство)</t>
  </si>
  <si>
    <t>66:12:5203005:508</t>
  </si>
  <si>
    <t>РФ, Свердловская область, Каменский городской округ, д. Брод, ул. Весенняя, земельный участок №51</t>
  </si>
  <si>
    <t>66:12:5203005:596</t>
  </si>
  <si>
    <t>РФ, Свердловская область, Каменский городской округ, д. Брод, ул. Зеленая, земельный участок №10Б</t>
  </si>
  <si>
    <t>66:12:5203005:53</t>
  </si>
  <si>
    <t>РФ, Свердловская область, Каменский городской округ, д. Брод, ул. Радужная, земельный участок №30</t>
  </si>
  <si>
    <t>Магазин (реконструкция)</t>
  </si>
  <si>
    <t>66:12:2201005:746</t>
  </si>
  <si>
    <t>Свердловская область, Каменский городской окру, село Покровское, ул. Комсомольская, земельный участок №28А</t>
  </si>
  <si>
    <t>66-12-07-2023</t>
  </si>
  <si>
    <t>Свердловская область, г. Каменск-Уральский, ул. Каменская, д. 97, кв.99</t>
  </si>
  <si>
    <t>индивидуальный жилой дом (реконструкция)</t>
  </si>
  <si>
    <t>66:12:4701001:64</t>
  </si>
  <si>
    <t>Свердловская область, Каменский район, д. Богатенкова, ул. Ленина, д. 49</t>
  </si>
  <si>
    <t>Свердловская область, г. Екатеринбург, ул. Индустрии, д. 28, кв.52</t>
  </si>
  <si>
    <t>66:12:1001004:31</t>
  </si>
  <si>
    <t>Свердловская область, Каменский район, с. Кисловское, ул. Ленина, д. 66</t>
  </si>
  <si>
    <t>Свердловская область, г. Каменск-Уральский, ул. Белинского, д. 24, кв.22</t>
  </si>
  <si>
    <t>66:12:5101002:190</t>
  </si>
  <si>
    <t>Свердловская область, Каменский городской округ, д. Брод, улицв Ворошилова, земельный участок № 3А</t>
  </si>
  <si>
    <t>Свердловская область, г. Каменск-Уральский, ул.Кирова, д.11, кв. 13</t>
  </si>
  <si>
    <t>66:12:8001001:274</t>
  </si>
  <si>
    <t>РФ, Свердловская область, Каменский городской округ, поселок городского типа Мартюш</t>
  </si>
  <si>
    <t>Свердловская область, г. Каменск-Уральский, ул. Челябинская, д.27, кв. 74</t>
  </si>
  <si>
    <t>66:12:5701002:701</t>
  </si>
  <si>
    <t>РФ, Свердловская область, Каменский городской округ, с. Барабановское, улица Радужная, земельный участок №12</t>
  </si>
  <si>
    <t>Свердловская область, Каменский район, с. Сипавское, ул. Гагарина, д. 35, кв. 7</t>
  </si>
  <si>
    <t>66:12:6801002:13</t>
  </si>
  <si>
    <t>Свердловская область, Каменский район, с. Сипавское, улица Ленина, 17А</t>
  </si>
  <si>
    <t>Свердловская область, г. Ирбит, ул. Белинского, д.2, кв. 40</t>
  </si>
  <si>
    <t>66:12:5101003:1135</t>
  </si>
  <si>
    <t>РФ, Свердловская область, Каменский район, д. Брод, улица Рассветная, земельный участок №7Б</t>
  </si>
  <si>
    <t>Свердловская область, Каменский район, с. Травянское, ул. Ворошилова, д. 18, кв. 9</t>
  </si>
  <si>
    <t>66:12:2901004:555</t>
  </si>
  <si>
    <t>РФ, Свердловская область, Каменский район, с. Травянское, ул. Луговая, 11</t>
  </si>
  <si>
    <t>Свердловская область, г. Каменск-Уральский, ул. Калинина, д.60, кв. 40</t>
  </si>
  <si>
    <t>66:12:2101004:35</t>
  </si>
  <si>
    <t>РФ, Свердловская область, Каменский район, д. Часовая, ул. Гагарина, д.22</t>
  </si>
  <si>
    <t>Свердловская область, г. Каменск-Уральский, ул. Октябрьская, д.128, кв. 8</t>
  </si>
  <si>
    <t>66:12:4801003:1383</t>
  </si>
  <si>
    <t>РФ, Свердловская область, Каменский район, с. Рыбнтковское</t>
  </si>
  <si>
    <t>Свердловская область, г. Каменск-Уральский, ул. Исетская, д.11, кв. 60</t>
  </si>
  <si>
    <t>66:12:4801003:1115</t>
  </si>
  <si>
    <t>РФ, Свердловская область, Каменский городской округ, с. Рыбнтковское, ул. Ворошилова, земельный участок №17</t>
  </si>
  <si>
    <t>Свердловская область, Каменский район, п. Новый Быт, ул. Ленина, д.1, кв. 3</t>
  </si>
  <si>
    <t>66:12:6929001:22</t>
  </si>
  <si>
    <t>РФ, Свердловская область, Каменский район, в 0,8 км на юг от с. Окулово</t>
  </si>
  <si>
    <t>Свердловская область, г. Каменск-Уральский, ул. Кутузова, д.35, кв. 122</t>
  </si>
  <si>
    <t>66:12:4801001:538</t>
  </si>
  <si>
    <t>РФ, Свердловская область, Каменский городской округ, с. Рыбнтковское, ул. Красных Орлов, земельный участок №37</t>
  </si>
  <si>
    <t>Свердловская область, г. Каменск-Уральский, ул. Каменская, д.32, кв. 15</t>
  </si>
  <si>
    <t>66:12:4901001:594</t>
  </si>
  <si>
    <t>РФ, Свердловская область, Каменский городской округ, с. Щербаково, ул. Полевая, земельный участок №2Б</t>
  </si>
  <si>
    <t>Свердловская область, г. Екатеринбург, Орджоникидзевский район, ул. Энтузиастов, д.30Б, кв. 4</t>
  </si>
  <si>
    <t>66:12:1401005:554</t>
  </si>
  <si>
    <t>РФ, Свердловская область, Каменский район, с. Черемхово, ул. Калинина, дом 2</t>
  </si>
  <si>
    <t>Свердловская область, г. Каменск-Уральский, ул. Лермонтова, д.97, кв. 37</t>
  </si>
  <si>
    <t>66:12:4801001:9</t>
  </si>
  <si>
    <t>РФ, Свердловская область, Каменский район, с. Рыбниковское, ул. Советская, дом 101</t>
  </si>
  <si>
    <t>Свердловская область, г. Каменск-Уральский, ул. Карла-Маркса, д.18, кв. 5</t>
  </si>
  <si>
    <t>66:12:1401001:675</t>
  </si>
  <si>
    <t>РФ, Свердловская область, Каменский городской округ, с. Черемхово, ул. 8 Марта, земельный участок №21А</t>
  </si>
  <si>
    <t>Свердловская область, г. Каменск-Уральский, ул. Трудовые Резервы, д.8, корп. А, кв. 34</t>
  </si>
  <si>
    <t>66:12:5601001:413</t>
  </si>
  <si>
    <t>РФ, Свердловская область, Каменский городской округ, д. Гашенёва, ул. Лесная, земельный участок №7</t>
  </si>
  <si>
    <t>г. Сургут, ул. Маяковского, д.10, кв. 131</t>
  </si>
  <si>
    <t>66:12:3201001:18</t>
  </si>
  <si>
    <t>РФ, Свердловская область, Каменский район, с. Сосновское, ул. Лесная, 25А</t>
  </si>
  <si>
    <t>Свердловская область, г. Каменск-Уральский, ул. 4-ой Пятилетки, д.35, кв. 51</t>
  </si>
  <si>
    <t>66:12:5701003:372</t>
  </si>
  <si>
    <t>РФ, Свердловская область, Каменский городской округ, с. Барабановское, ул. Куйбышева, земельный участок №58</t>
  </si>
  <si>
    <t>Свердловская область, г. Каменск-Уральский, ул. Восточная, д.2А, кв. 9</t>
  </si>
  <si>
    <t>66:12:5221006:141</t>
  </si>
  <si>
    <t>РФ, Свердловская область, Каменский городской округ, с. Барабановское, ул. Южная, земельный участок №35</t>
  </si>
  <si>
    <t xml:space="preserve">Свердловская область, г. Каменск-Уральский, ул.Каменская,  д.97, кв.99 </t>
  </si>
  <si>
    <t>РФ, Свердловская область, Каменский городской округ, д. Богатенкова, ул. Калинина, земельный участок №49</t>
  </si>
  <si>
    <t xml:space="preserve">Свердловская область, Каменский район, с. Травянское,  ул.Ворошилова,  д.14, кв.4 </t>
  </si>
  <si>
    <t>66:12:2901004:70</t>
  </si>
  <si>
    <t>РФ, Свердловская область, Каменский район, с. Травянское, ул. Советская, д.20</t>
  </si>
  <si>
    <t xml:space="preserve">Свердловская область, г. Каменск-Уральский, ул.Бульвар Парижской Коммуны,  д.22, кв.132 </t>
  </si>
  <si>
    <t>66:12:0000000:3915</t>
  </si>
  <si>
    <t>РФ, Свердловская область, Каменский городской округ, с. Окулово, ул. Партизанская, земельный участок №9А</t>
  </si>
  <si>
    <t xml:space="preserve">Свердловская область, г. Каменск-Уральский, ул.Лесная,  д.12, кв.31 </t>
  </si>
  <si>
    <t>66:12:5701003:541</t>
  </si>
  <si>
    <t>РФ, Свердловская область, Каменский район, с. Барабановское</t>
  </si>
  <si>
    <t xml:space="preserve">Свердловская область, г. Каменск-Уральский, ул.Бульвар Комсомольский,  д.38, кв.98 </t>
  </si>
  <si>
    <t>66:12:5001001:280</t>
  </si>
  <si>
    <t>РФ, Свердловская область, Каменский район, д. Ключики</t>
  </si>
  <si>
    <t xml:space="preserve">Свердловская область, г. Каменск-Уральский, ул.Лермонтова,  д.135, кв.31 </t>
  </si>
  <si>
    <t>66:12:5203005:522</t>
  </si>
  <si>
    <t>РФ, Свердловская область, Каменский городской округ, д. Брод, ул. Полевая, земельный участок №8</t>
  </si>
  <si>
    <t xml:space="preserve">Свердловская область, г. Талица, ул.Володарского,  д.32 </t>
  </si>
  <si>
    <t>66:12:5001001:281</t>
  </si>
  <si>
    <t>РФ, Свердловская область, Каменский районг, д. Ключики</t>
  </si>
  <si>
    <t>Свердловская область, г. Каменск-Уральский, ул. Белинского, д.52, кв. 2</t>
  </si>
  <si>
    <t>66:12:5203005:490</t>
  </si>
  <si>
    <t>РФ, Свердловская область, Каменский район, д. Брод, ул. Зеленая Роща, земельный участок №2</t>
  </si>
  <si>
    <t>Свердловская область, Каменский район, пгт Мартюш, ул. Привольная, д.11, кв. 9</t>
  </si>
  <si>
    <t>66:12:2402007:167</t>
  </si>
  <si>
    <t>РФ, Свердловская область, Каменский городской округ, с. Покровское, ул. Лесная, земельный участок №58</t>
  </si>
  <si>
    <t>Свердловская область, г. Каменск-Уральский, ул. Совхозная, д.25</t>
  </si>
  <si>
    <t>66:12:8001001:42</t>
  </si>
  <si>
    <t>Свердловская область, Каменский район, с юго-западной стороны от пгт Мартюш, улица Янтарная, 38</t>
  </si>
  <si>
    <t>Свердловская область, г. Каменск-Уральский, ул. Проспект Победы, д.70А, кв. 7</t>
  </si>
  <si>
    <t>66:12:0000000:5874</t>
  </si>
  <si>
    <t>РФ, Свердловская область,Каменский городской округ, поселок городского типа Мартюш, ул. Привольная, земельный участок №6</t>
  </si>
  <si>
    <t>Свердловская область, г. Екатеринбург,ул. Ватутина, д.11, кв. 86</t>
  </si>
  <si>
    <t>66:12:2201003:892</t>
  </si>
  <si>
    <t>Свердловская область, Каменский район, с. Покровское, ул. Ленина, д. 181</t>
  </si>
  <si>
    <t>Свердловская область, г. Каменск-Уральский, ул. Алюминиевая, д.84, кв. 19</t>
  </si>
  <si>
    <t>66:12:2201005:678</t>
  </si>
  <si>
    <t>Свердловская область, Каменский район, с. Покровское, ул.Ветеранов</t>
  </si>
  <si>
    <t>Свердловская область, г. Каменск-Уральский, ул. 2-Проезд, д.18, кв. 4</t>
  </si>
  <si>
    <t>66:12:5701001:659</t>
  </si>
  <si>
    <t>Свердловская область, Каменский район, с. Барабановское, ул. Лесная, земельный учсток №2</t>
  </si>
  <si>
    <t>Тюменская область, д. Ушаково, микрорайон Молодежный, ул. Лесная, д.32-2</t>
  </si>
  <si>
    <t>66:12:5501001:39</t>
  </si>
  <si>
    <t>Свердловская область, Каменский район, д. Комарова, ул. Декабристов 1Б</t>
  </si>
  <si>
    <t>Свердловская область, г. Каменск-Уральский, ул. Привокзальная, д.34</t>
  </si>
  <si>
    <t>66:12:5301004:1199</t>
  </si>
  <si>
    <t>Свердловская область, Каменский район, пгт Мартюш, ул. Виктора Дубынина, земельный участок № 3</t>
  </si>
  <si>
    <t>Свердловская область, Каменский район, пгт Мартюш, ул. Сиреневая,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</si>
</sst>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 hidden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view="pageBreakPreview" topLeftCell="F54" zoomScale="102" zoomScaleNormal="100" zoomScaleSheetLayoutView="102" workbookViewId="0">
      <selection activeCell="J55" sqref="J55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2" t="s">
        <v>45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ht="15.6" x14ac:dyDescent="0.25">
      <c r="A12" s="6"/>
      <c r="B12" s="6"/>
      <c r="C12" s="7"/>
      <c r="D12" s="6"/>
      <c r="E12" s="6"/>
      <c r="F12" s="6"/>
      <c r="G12" s="29"/>
      <c r="H12" s="29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30" t="s">
        <v>1</v>
      </c>
      <c r="B13" s="30" t="s">
        <v>0</v>
      </c>
      <c r="C13" s="30"/>
      <c r="D13" s="30" t="s">
        <v>35</v>
      </c>
      <c r="E13" s="30" t="s">
        <v>2</v>
      </c>
      <c r="F13" s="30" t="s">
        <v>36</v>
      </c>
      <c r="G13" s="27" t="s">
        <v>37</v>
      </c>
      <c r="H13" s="28"/>
      <c r="I13" s="30" t="s">
        <v>38</v>
      </c>
      <c r="J13" s="34" t="s">
        <v>5</v>
      </c>
      <c r="K13" s="35"/>
      <c r="L13" s="30" t="s">
        <v>6</v>
      </c>
      <c r="M13" s="30" t="s">
        <v>44</v>
      </c>
      <c r="N13" s="30" t="s">
        <v>42</v>
      </c>
    </row>
    <row r="14" spans="1:17" s="2" customFormat="1" ht="17.25" customHeight="1" x14ac:dyDescent="0.25">
      <c r="A14" s="31"/>
      <c r="B14" s="31"/>
      <c r="C14" s="31"/>
      <c r="D14" s="31"/>
      <c r="E14" s="31"/>
      <c r="F14" s="31"/>
      <c r="G14" s="5" t="s">
        <v>7</v>
      </c>
      <c r="H14" s="5" t="s">
        <v>8</v>
      </c>
      <c r="I14" s="31"/>
      <c r="J14" s="5" t="s">
        <v>3</v>
      </c>
      <c r="K14" s="5" t="s">
        <v>4</v>
      </c>
      <c r="L14" s="31"/>
      <c r="M14" s="31"/>
      <c r="N14" s="31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101.4" customHeight="1" x14ac:dyDescent="0.25">
      <c r="A16" s="1" t="s">
        <v>52</v>
      </c>
      <c r="C16" s="1" t="s">
        <v>53</v>
      </c>
      <c r="D16" s="4" t="s">
        <v>10</v>
      </c>
      <c r="E16" s="1" t="s">
        <v>54</v>
      </c>
      <c r="F16" s="4" t="s">
        <v>55</v>
      </c>
      <c r="G16" s="4">
        <v>343977.85</v>
      </c>
      <c r="H16" s="4">
        <v>1609774.81</v>
      </c>
      <c r="I16" s="1" t="s">
        <v>56</v>
      </c>
      <c r="J16" s="4">
        <v>74</v>
      </c>
      <c r="K16" s="12">
        <v>45110</v>
      </c>
      <c r="L16" s="14">
        <v>45110</v>
      </c>
      <c r="Q16" s="8"/>
    </row>
    <row r="17" spans="1:17" ht="117" customHeight="1" x14ac:dyDescent="0.25">
      <c r="A17" s="1" t="s">
        <v>52</v>
      </c>
      <c r="C17" s="1" t="s">
        <v>53</v>
      </c>
      <c r="D17" s="4" t="s">
        <v>10</v>
      </c>
      <c r="E17" s="1" t="s">
        <v>54</v>
      </c>
      <c r="F17" s="4" t="s">
        <v>57</v>
      </c>
      <c r="G17" s="4">
        <v>344470.69</v>
      </c>
      <c r="H17" s="4">
        <v>1609351.64</v>
      </c>
      <c r="I17" s="1" t="s">
        <v>58</v>
      </c>
      <c r="J17" s="4">
        <v>75</v>
      </c>
      <c r="K17" s="12">
        <v>45112</v>
      </c>
      <c r="L17" s="14">
        <v>48765</v>
      </c>
      <c r="Q17" s="8"/>
    </row>
    <row r="18" spans="1:17" ht="125.4" customHeight="1" x14ac:dyDescent="0.25">
      <c r="A18" s="1" t="s">
        <v>52</v>
      </c>
      <c r="C18" s="1" t="s">
        <v>53</v>
      </c>
      <c r="D18" s="4" t="s">
        <v>10</v>
      </c>
      <c r="E18" s="1" t="s">
        <v>54</v>
      </c>
      <c r="F18" s="4" t="s">
        <v>59</v>
      </c>
      <c r="G18" s="4">
        <v>344503.63</v>
      </c>
      <c r="H18" s="4">
        <v>1609967.67</v>
      </c>
      <c r="I18" s="1" t="s">
        <v>60</v>
      </c>
      <c r="J18" s="4">
        <v>76</v>
      </c>
      <c r="K18" s="12">
        <v>45112</v>
      </c>
      <c r="L18" s="14">
        <v>48765</v>
      </c>
      <c r="Q18" s="8"/>
    </row>
    <row r="19" spans="1:17" ht="108" customHeight="1" x14ac:dyDescent="0.25">
      <c r="A19" s="1" t="s">
        <v>52</v>
      </c>
      <c r="C19" s="1" t="s">
        <v>47</v>
      </c>
      <c r="D19" s="4" t="s">
        <v>14</v>
      </c>
      <c r="E19" s="1" t="s">
        <v>61</v>
      </c>
      <c r="F19" s="4" t="s">
        <v>62</v>
      </c>
      <c r="G19" s="4">
        <v>350195.89</v>
      </c>
      <c r="H19" s="4">
        <v>1596533.65</v>
      </c>
      <c r="I19" s="1" t="s">
        <v>63</v>
      </c>
      <c r="J19" s="4" t="s">
        <v>64</v>
      </c>
      <c r="K19" s="12">
        <v>45112</v>
      </c>
      <c r="L19" s="14">
        <v>49130</v>
      </c>
      <c r="Q19" s="8"/>
    </row>
    <row r="20" spans="1:17" ht="81.599999999999994" customHeight="1" x14ac:dyDescent="0.25">
      <c r="A20" s="1" t="s">
        <v>52</v>
      </c>
      <c r="C20" s="1" t="s">
        <v>65</v>
      </c>
      <c r="D20" s="4" t="s">
        <v>10</v>
      </c>
      <c r="E20" s="1" t="s">
        <v>66</v>
      </c>
      <c r="F20" s="4" t="s">
        <v>67</v>
      </c>
      <c r="G20" s="4">
        <v>339823.26</v>
      </c>
      <c r="H20" s="4">
        <v>1603230.02</v>
      </c>
      <c r="I20" s="1" t="s">
        <v>68</v>
      </c>
      <c r="J20" s="4">
        <v>77</v>
      </c>
      <c r="K20" s="12">
        <v>45112</v>
      </c>
      <c r="L20" s="14">
        <v>48765</v>
      </c>
      <c r="Q20" s="8"/>
    </row>
    <row r="21" spans="1:17" ht="99.6" customHeight="1" x14ac:dyDescent="0.25">
      <c r="A21" s="1" t="s">
        <v>52</v>
      </c>
      <c r="C21" s="1" t="s">
        <v>69</v>
      </c>
      <c r="D21" s="4" t="s">
        <v>10</v>
      </c>
      <c r="E21" s="1" t="s">
        <v>66</v>
      </c>
      <c r="F21" s="4" t="s">
        <v>70</v>
      </c>
      <c r="G21" s="4">
        <v>356879.21</v>
      </c>
      <c r="H21" s="4">
        <v>1592545.08</v>
      </c>
      <c r="I21" s="1" t="s">
        <v>71</v>
      </c>
      <c r="J21" s="4">
        <v>78</v>
      </c>
      <c r="K21" s="12">
        <v>45119</v>
      </c>
      <c r="L21" s="14">
        <v>48772</v>
      </c>
      <c r="Q21" s="8"/>
    </row>
    <row r="22" spans="1:17" ht="91.2" customHeight="1" x14ac:dyDescent="0.25">
      <c r="A22" s="1" t="s">
        <v>52</v>
      </c>
      <c r="C22" s="1" t="s">
        <v>72</v>
      </c>
      <c r="D22" s="4" t="s">
        <v>10</v>
      </c>
      <c r="E22" s="1" t="s">
        <v>54</v>
      </c>
      <c r="F22" s="4" t="s">
        <v>73</v>
      </c>
      <c r="G22" s="4">
        <v>344858.1</v>
      </c>
      <c r="H22" s="4">
        <v>1610802.47</v>
      </c>
      <c r="I22" s="1" t="s">
        <v>74</v>
      </c>
      <c r="J22" s="4">
        <v>79</v>
      </c>
      <c r="K22" s="12">
        <v>45120</v>
      </c>
      <c r="L22" s="14">
        <v>48773</v>
      </c>
      <c r="Q22" s="8"/>
    </row>
    <row r="23" spans="1:17" ht="90.6" customHeight="1" x14ac:dyDescent="0.25">
      <c r="A23" s="1" t="s">
        <v>52</v>
      </c>
      <c r="C23" s="1" t="s">
        <v>75</v>
      </c>
      <c r="D23" s="4" t="s">
        <v>10</v>
      </c>
      <c r="E23" s="1" t="s">
        <v>54</v>
      </c>
      <c r="F23" s="4" t="s">
        <v>76</v>
      </c>
      <c r="G23" s="4">
        <v>342445.36</v>
      </c>
      <c r="H23" s="4">
        <v>1613239.3</v>
      </c>
      <c r="I23" s="1" t="s">
        <v>77</v>
      </c>
      <c r="J23" s="4">
        <v>80</v>
      </c>
      <c r="K23" s="12">
        <v>45120</v>
      </c>
      <c r="L23" s="14">
        <v>48773</v>
      </c>
      <c r="Q23" s="8"/>
    </row>
    <row r="24" spans="1:17" ht="84" customHeight="1" x14ac:dyDescent="0.25">
      <c r="A24" s="1" t="s">
        <v>52</v>
      </c>
      <c r="C24" s="1" t="s">
        <v>78</v>
      </c>
      <c r="D24" s="4" t="s">
        <v>10</v>
      </c>
      <c r="E24" s="1" t="s">
        <v>54</v>
      </c>
      <c r="F24" s="4" t="s">
        <v>79</v>
      </c>
      <c r="G24" s="4">
        <v>332696.99</v>
      </c>
      <c r="H24" s="4">
        <v>1613282.73</v>
      </c>
      <c r="I24" s="1" t="s">
        <v>80</v>
      </c>
      <c r="J24" s="4">
        <v>81</v>
      </c>
      <c r="K24" s="12">
        <v>45120</v>
      </c>
      <c r="L24" s="14">
        <v>48773</v>
      </c>
      <c r="Q24" s="8"/>
    </row>
    <row r="25" spans="1:17" ht="99.6" customHeight="1" x14ac:dyDescent="0.25">
      <c r="A25" s="1" t="s">
        <v>46</v>
      </c>
      <c r="B25" s="20"/>
      <c r="C25" s="1" t="s">
        <v>176</v>
      </c>
      <c r="D25" s="4" t="s">
        <v>14</v>
      </c>
      <c r="E25" s="1" t="s">
        <v>48</v>
      </c>
      <c r="F25" s="4" t="s">
        <v>49</v>
      </c>
      <c r="G25" s="4">
        <v>343530.11</v>
      </c>
      <c r="H25" s="4">
        <v>1613992.67</v>
      </c>
      <c r="I25" s="1" t="s">
        <v>50</v>
      </c>
      <c r="J25" s="4" t="s">
        <v>51</v>
      </c>
      <c r="K25" s="12">
        <v>45120</v>
      </c>
      <c r="L25" s="14">
        <v>45451</v>
      </c>
      <c r="Q25" s="8"/>
    </row>
    <row r="26" spans="1:17" ht="96" customHeight="1" x14ac:dyDescent="0.25">
      <c r="A26" s="1" t="s">
        <v>52</v>
      </c>
      <c r="C26" s="1" t="s">
        <v>81</v>
      </c>
      <c r="D26" s="4" t="s">
        <v>10</v>
      </c>
      <c r="E26" s="1" t="s">
        <v>54</v>
      </c>
      <c r="F26" s="4" t="s">
        <v>82</v>
      </c>
      <c r="G26" s="4">
        <v>327692.46999999997</v>
      </c>
      <c r="H26" s="4">
        <v>1615163.15</v>
      </c>
      <c r="I26" s="1" t="s">
        <v>83</v>
      </c>
      <c r="J26" s="4">
        <v>82</v>
      </c>
      <c r="K26" s="12">
        <v>45121</v>
      </c>
      <c r="L26" s="14">
        <v>48774</v>
      </c>
      <c r="Q26" s="8"/>
    </row>
    <row r="27" spans="1:17" ht="83.4" customHeight="1" x14ac:dyDescent="0.25">
      <c r="A27" s="1" t="s">
        <v>52</v>
      </c>
      <c r="C27" s="1" t="s">
        <v>84</v>
      </c>
      <c r="D27" s="4" t="s">
        <v>10</v>
      </c>
      <c r="E27" s="1" t="s">
        <v>54</v>
      </c>
      <c r="F27" s="4" t="s">
        <v>85</v>
      </c>
      <c r="G27" s="4">
        <v>344190.36</v>
      </c>
      <c r="H27" s="4">
        <v>1610957.95</v>
      </c>
      <c r="I27" s="1" t="s">
        <v>86</v>
      </c>
      <c r="J27" s="4">
        <v>83</v>
      </c>
      <c r="K27" s="12">
        <v>45121</v>
      </c>
      <c r="L27" s="14">
        <v>48774</v>
      </c>
      <c r="Q27" s="8"/>
    </row>
    <row r="28" spans="1:17" ht="92.4" x14ac:dyDescent="0.25">
      <c r="A28" s="1" t="s">
        <v>52</v>
      </c>
      <c r="C28" s="1" t="s">
        <v>87</v>
      </c>
      <c r="D28" s="4" t="s">
        <v>10</v>
      </c>
      <c r="E28" s="1" t="s">
        <v>54</v>
      </c>
      <c r="F28" s="4" t="s">
        <v>88</v>
      </c>
      <c r="G28" s="4">
        <v>347125.43</v>
      </c>
      <c r="H28" s="4">
        <v>1623069.34</v>
      </c>
      <c r="I28" s="1" t="s">
        <v>89</v>
      </c>
      <c r="J28" s="4">
        <v>84</v>
      </c>
      <c r="K28" s="12">
        <v>45127</v>
      </c>
      <c r="L28" s="14">
        <v>48780</v>
      </c>
      <c r="Q28" s="8"/>
    </row>
    <row r="29" spans="1:17" ht="79.2" x14ac:dyDescent="0.25">
      <c r="A29" s="1" t="s">
        <v>52</v>
      </c>
      <c r="C29" s="1" t="s">
        <v>90</v>
      </c>
      <c r="D29" s="4" t="s">
        <v>10</v>
      </c>
      <c r="E29" s="1" t="s">
        <v>54</v>
      </c>
      <c r="F29" s="4" t="s">
        <v>91</v>
      </c>
      <c r="G29" s="4">
        <v>351956.35</v>
      </c>
      <c r="H29" s="4">
        <v>1593660.7</v>
      </c>
      <c r="I29" s="1" t="s">
        <v>92</v>
      </c>
      <c r="J29" s="4">
        <v>85</v>
      </c>
      <c r="K29" s="12">
        <v>45127</v>
      </c>
      <c r="L29" s="14">
        <v>48780</v>
      </c>
      <c r="Q29" s="8"/>
    </row>
    <row r="30" spans="1:17" ht="79.2" x14ac:dyDescent="0.25">
      <c r="A30" s="1" t="s">
        <v>52</v>
      </c>
      <c r="C30" s="1" t="s">
        <v>93</v>
      </c>
      <c r="D30" s="4" t="s">
        <v>10</v>
      </c>
      <c r="E30" s="1" t="s">
        <v>54</v>
      </c>
      <c r="F30" s="4" t="s">
        <v>94</v>
      </c>
      <c r="G30" s="4">
        <v>336653.53</v>
      </c>
      <c r="H30" s="4">
        <v>1600881.49</v>
      </c>
      <c r="I30" s="1" t="s">
        <v>95</v>
      </c>
      <c r="J30" s="4">
        <v>86</v>
      </c>
      <c r="K30" s="12">
        <v>45127</v>
      </c>
      <c r="L30" s="14">
        <v>48780</v>
      </c>
      <c r="Q30" s="8"/>
    </row>
    <row r="31" spans="1:17" ht="92.4" x14ac:dyDescent="0.25">
      <c r="A31" s="1" t="s">
        <v>52</v>
      </c>
      <c r="C31" s="1" t="s">
        <v>96</v>
      </c>
      <c r="D31" s="4" t="s">
        <v>10</v>
      </c>
      <c r="E31" s="1" t="s">
        <v>54</v>
      </c>
      <c r="F31" s="4" t="s">
        <v>97</v>
      </c>
      <c r="G31" s="4">
        <v>336841.59</v>
      </c>
      <c r="H31" s="4">
        <v>1600875.67</v>
      </c>
      <c r="I31" s="1" t="s">
        <v>98</v>
      </c>
      <c r="J31" s="4">
        <v>87</v>
      </c>
      <c r="K31" s="12">
        <v>45127</v>
      </c>
      <c r="L31" s="14">
        <v>48780</v>
      </c>
      <c r="Q31" s="8"/>
    </row>
    <row r="32" spans="1:17" ht="79.2" x14ac:dyDescent="0.25">
      <c r="A32" s="1" t="s">
        <v>52</v>
      </c>
      <c r="C32" s="1" t="s">
        <v>99</v>
      </c>
      <c r="D32" s="4" t="s">
        <v>10</v>
      </c>
      <c r="E32" s="1" t="s">
        <v>54</v>
      </c>
      <c r="F32" s="4" t="s">
        <v>100</v>
      </c>
      <c r="G32" s="4">
        <v>318740.82</v>
      </c>
      <c r="H32" s="4">
        <v>1617694.04</v>
      </c>
      <c r="I32" s="1" t="s">
        <v>101</v>
      </c>
      <c r="J32" s="4">
        <v>89</v>
      </c>
      <c r="K32" s="12">
        <v>45128</v>
      </c>
      <c r="L32" s="14">
        <v>48781</v>
      </c>
      <c r="Q32" s="8"/>
    </row>
    <row r="33" spans="1:17" ht="92.4" x14ac:dyDescent="0.25">
      <c r="A33" s="1" t="s">
        <v>52</v>
      </c>
      <c r="C33" s="1" t="s">
        <v>102</v>
      </c>
      <c r="D33" s="4" t="s">
        <v>10</v>
      </c>
      <c r="E33" s="1" t="s">
        <v>54</v>
      </c>
      <c r="F33" s="4" t="s">
        <v>103</v>
      </c>
      <c r="G33" s="4">
        <v>336821.67</v>
      </c>
      <c r="H33" s="4">
        <v>1599716.06</v>
      </c>
      <c r="I33" s="1" t="s">
        <v>104</v>
      </c>
      <c r="J33" s="4">
        <v>90</v>
      </c>
      <c r="K33" s="12">
        <v>45128</v>
      </c>
      <c r="L33" s="14">
        <v>48781</v>
      </c>
      <c r="Q33" s="8"/>
    </row>
    <row r="34" spans="1:17" ht="79.2" x14ac:dyDescent="0.25">
      <c r="A34" s="1" t="s">
        <v>52</v>
      </c>
      <c r="C34" s="1" t="s">
        <v>105</v>
      </c>
      <c r="D34" s="4" t="s">
        <v>10</v>
      </c>
      <c r="E34" s="1" t="s">
        <v>54</v>
      </c>
      <c r="F34" s="4" t="s">
        <v>106</v>
      </c>
      <c r="G34" s="4">
        <v>346680.95</v>
      </c>
      <c r="H34" s="4">
        <v>1603210.59</v>
      </c>
      <c r="I34" s="1" t="s">
        <v>107</v>
      </c>
      <c r="J34" s="4">
        <v>92</v>
      </c>
      <c r="K34" s="12">
        <v>45135</v>
      </c>
      <c r="L34" s="14">
        <v>48788</v>
      </c>
      <c r="Q34" s="8"/>
    </row>
    <row r="35" spans="1:17" ht="92.4" x14ac:dyDescent="0.25">
      <c r="A35" s="1" t="s">
        <v>52</v>
      </c>
      <c r="C35" s="1" t="s">
        <v>108</v>
      </c>
      <c r="D35" s="4" t="s">
        <v>10</v>
      </c>
      <c r="E35" s="1" t="s">
        <v>54</v>
      </c>
      <c r="F35" s="4" t="s">
        <v>109</v>
      </c>
      <c r="G35" s="4">
        <v>354795.64</v>
      </c>
      <c r="H35" s="4">
        <v>1606454.75</v>
      </c>
      <c r="I35" s="1" t="s">
        <v>110</v>
      </c>
      <c r="J35" s="4">
        <v>93</v>
      </c>
      <c r="K35" s="12">
        <v>45135</v>
      </c>
      <c r="L35" s="14">
        <v>48788</v>
      </c>
      <c r="Q35" s="8"/>
    </row>
    <row r="36" spans="1:17" ht="79.2" x14ac:dyDescent="0.25">
      <c r="A36" s="1" t="s">
        <v>52</v>
      </c>
      <c r="C36" s="1" t="s">
        <v>111</v>
      </c>
      <c r="D36" s="4" t="s">
        <v>10</v>
      </c>
      <c r="E36" s="1" t="s">
        <v>54</v>
      </c>
      <c r="F36" s="4" t="s">
        <v>112</v>
      </c>
      <c r="G36" s="4">
        <v>337194.14</v>
      </c>
      <c r="H36" s="4">
        <v>1600667.92</v>
      </c>
      <c r="I36" s="1" t="s">
        <v>113</v>
      </c>
      <c r="J36" s="4">
        <v>94</v>
      </c>
      <c r="K36" s="12">
        <v>45135</v>
      </c>
      <c r="L36" s="14">
        <v>48788</v>
      </c>
      <c r="Q36" s="8"/>
    </row>
    <row r="37" spans="1:17" ht="79.2" x14ac:dyDescent="0.25">
      <c r="A37" s="1" t="s">
        <v>52</v>
      </c>
      <c r="C37" s="1" t="s">
        <v>114</v>
      </c>
      <c r="D37" s="4" t="s">
        <v>10</v>
      </c>
      <c r="E37" s="1" t="s">
        <v>54</v>
      </c>
      <c r="F37" s="4" t="s">
        <v>115</v>
      </c>
      <c r="G37" s="4">
        <v>354681.58</v>
      </c>
      <c r="H37" s="4">
        <v>1607379.3</v>
      </c>
      <c r="I37" s="1" t="s">
        <v>116</v>
      </c>
      <c r="J37" s="4">
        <v>95</v>
      </c>
      <c r="K37" s="12">
        <v>45140</v>
      </c>
      <c r="L37" s="14">
        <v>48793</v>
      </c>
      <c r="Q37" s="8"/>
    </row>
    <row r="38" spans="1:17" ht="92.4" x14ac:dyDescent="0.25">
      <c r="A38" s="1" t="s">
        <v>52</v>
      </c>
      <c r="C38" s="1" t="s">
        <v>117</v>
      </c>
      <c r="D38" s="4" t="s">
        <v>10</v>
      </c>
      <c r="E38" s="1" t="s">
        <v>54</v>
      </c>
      <c r="F38" s="4" t="s">
        <v>118</v>
      </c>
      <c r="G38" s="4">
        <v>332729.08</v>
      </c>
      <c r="H38" s="4">
        <v>1610126.81</v>
      </c>
      <c r="I38" s="1" t="s">
        <v>119</v>
      </c>
      <c r="J38" s="4">
        <v>96</v>
      </c>
      <c r="K38" s="12">
        <v>45141</v>
      </c>
      <c r="L38" s="14">
        <v>48794</v>
      </c>
      <c r="Q38" s="8"/>
    </row>
    <row r="39" spans="1:17" ht="52.8" x14ac:dyDescent="0.25">
      <c r="A39" s="1" t="s">
        <v>52</v>
      </c>
      <c r="C39" s="1" t="s">
        <v>120</v>
      </c>
      <c r="D39" s="4" t="s">
        <v>10</v>
      </c>
      <c r="E39" s="1" t="s">
        <v>54</v>
      </c>
      <c r="F39" s="4" t="s">
        <v>121</v>
      </c>
      <c r="G39" s="4">
        <v>348180.6</v>
      </c>
      <c r="H39" s="4">
        <v>1574127.29</v>
      </c>
      <c r="I39" s="1" t="s">
        <v>122</v>
      </c>
      <c r="J39" s="4">
        <v>97</v>
      </c>
      <c r="K39" s="12">
        <v>45145</v>
      </c>
      <c r="L39" s="14">
        <v>48798</v>
      </c>
      <c r="Q39" s="8"/>
    </row>
    <row r="40" spans="1:17" ht="92.4" x14ac:dyDescent="0.25">
      <c r="A40" s="1" t="s">
        <v>52</v>
      </c>
      <c r="C40" s="1" t="s">
        <v>123</v>
      </c>
      <c r="D40" s="4" t="s">
        <v>10</v>
      </c>
      <c r="E40" s="1" t="s">
        <v>54</v>
      </c>
      <c r="F40" s="4" t="s">
        <v>124</v>
      </c>
      <c r="G40" s="4">
        <v>332654</v>
      </c>
      <c r="H40" s="4">
        <v>1611743.33</v>
      </c>
      <c r="I40" s="1" t="s">
        <v>125</v>
      </c>
      <c r="J40" s="4">
        <v>98</v>
      </c>
      <c r="K40" s="12">
        <v>45145</v>
      </c>
      <c r="L40" s="14">
        <v>48798</v>
      </c>
      <c r="Q40" s="8"/>
    </row>
    <row r="41" spans="1:17" ht="79.2" x14ac:dyDescent="0.25">
      <c r="A41" s="1" t="s">
        <v>52</v>
      </c>
      <c r="C41" s="1" t="s">
        <v>126</v>
      </c>
      <c r="D41" s="4" t="s">
        <v>10</v>
      </c>
      <c r="E41" s="1" t="s">
        <v>54</v>
      </c>
      <c r="F41" s="4" t="s">
        <v>127</v>
      </c>
      <c r="G41" s="4">
        <v>332098.42</v>
      </c>
      <c r="H41" s="4">
        <v>1613417.75</v>
      </c>
      <c r="I41" s="1" t="s">
        <v>128</v>
      </c>
      <c r="J41" s="4">
        <v>99</v>
      </c>
      <c r="K41" s="12">
        <v>45145</v>
      </c>
      <c r="L41" s="14">
        <v>48798</v>
      </c>
      <c r="Q41" s="8"/>
    </row>
    <row r="42" spans="1:17" ht="79.2" x14ac:dyDescent="0.25">
      <c r="A42" s="1" t="s">
        <v>52</v>
      </c>
      <c r="C42" s="1" t="s">
        <v>129</v>
      </c>
      <c r="D42" s="4" t="s">
        <v>10</v>
      </c>
      <c r="E42" s="1" t="s">
        <v>66</v>
      </c>
      <c r="F42" s="4" t="s">
        <v>67</v>
      </c>
      <c r="G42" s="4">
        <v>339824.45</v>
      </c>
      <c r="H42" s="4">
        <v>1603228.7</v>
      </c>
      <c r="I42" s="1" t="s">
        <v>130</v>
      </c>
      <c r="J42" s="4">
        <v>101</v>
      </c>
      <c r="K42" s="12">
        <v>45152</v>
      </c>
      <c r="L42" s="14">
        <v>48805</v>
      </c>
      <c r="Q42" s="8"/>
    </row>
    <row r="43" spans="1:17" ht="92.4" x14ac:dyDescent="0.25">
      <c r="A43" s="1" t="s">
        <v>52</v>
      </c>
      <c r="C43" s="1" t="s">
        <v>131</v>
      </c>
      <c r="D43" s="4" t="s">
        <v>10</v>
      </c>
      <c r="E43" s="1" t="s">
        <v>54</v>
      </c>
      <c r="F43" s="4" t="s">
        <v>132</v>
      </c>
      <c r="G43" s="4">
        <v>347670.58</v>
      </c>
      <c r="H43" s="4">
        <v>1622889.07</v>
      </c>
      <c r="I43" s="1" t="s">
        <v>133</v>
      </c>
      <c r="J43" s="4">
        <v>102</v>
      </c>
      <c r="K43" s="12">
        <v>45156</v>
      </c>
      <c r="L43" s="14">
        <v>48809</v>
      </c>
      <c r="Q43" s="8"/>
    </row>
    <row r="44" spans="1:17" ht="105.6" x14ac:dyDescent="0.25">
      <c r="A44" s="1" t="s">
        <v>52</v>
      </c>
      <c r="C44" s="1" t="s">
        <v>134</v>
      </c>
      <c r="D44" s="4" t="s">
        <v>10</v>
      </c>
      <c r="E44" s="1" t="s">
        <v>54</v>
      </c>
      <c r="F44" s="4" t="s">
        <v>135</v>
      </c>
      <c r="G44" s="4">
        <v>320062.69</v>
      </c>
      <c r="H44" s="4">
        <v>1617964.27</v>
      </c>
      <c r="I44" s="1" t="s">
        <v>136</v>
      </c>
      <c r="J44" s="4">
        <v>103</v>
      </c>
      <c r="K44" s="12">
        <v>45159</v>
      </c>
      <c r="L44" s="14">
        <v>48812</v>
      </c>
      <c r="Q44" s="8"/>
    </row>
    <row r="45" spans="1:17" ht="79.2" x14ac:dyDescent="0.25">
      <c r="A45" s="1" t="s">
        <v>52</v>
      </c>
      <c r="C45" s="1" t="s">
        <v>137</v>
      </c>
      <c r="D45" s="4" t="s">
        <v>10</v>
      </c>
      <c r="E45" s="1" t="s">
        <v>54</v>
      </c>
      <c r="F45" s="4" t="s">
        <v>138</v>
      </c>
      <c r="G45" s="4">
        <v>332804</v>
      </c>
      <c r="H45" s="4">
        <v>1611637.87</v>
      </c>
      <c r="I45" s="1" t="s">
        <v>139</v>
      </c>
      <c r="J45" s="4">
        <v>104</v>
      </c>
      <c r="K45" s="12">
        <v>45160</v>
      </c>
      <c r="L45" s="14">
        <v>48813</v>
      </c>
      <c r="Q45" s="8"/>
    </row>
    <row r="46" spans="1:17" ht="92.4" x14ac:dyDescent="0.25">
      <c r="A46" s="1" t="s">
        <v>52</v>
      </c>
      <c r="C46" s="1" t="s">
        <v>140</v>
      </c>
      <c r="D46" s="4" t="s">
        <v>10</v>
      </c>
      <c r="E46" s="1" t="s">
        <v>54</v>
      </c>
      <c r="F46" s="4" t="s">
        <v>141</v>
      </c>
      <c r="G46" s="4">
        <v>346042.72</v>
      </c>
      <c r="H46" s="4">
        <v>1608186.91</v>
      </c>
      <c r="I46" s="1" t="s">
        <v>142</v>
      </c>
      <c r="J46" s="4">
        <v>105</v>
      </c>
      <c r="K46" s="12">
        <v>45161</v>
      </c>
      <c r="L46" s="14">
        <v>48814</v>
      </c>
      <c r="Q46" s="8"/>
    </row>
    <row r="47" spans="1:17" ht="79.2" x14ac:dyDescent="0.25">
      <c r="A47" s="1" t="s">
        <v>52</v>
      </c>
      <c r="C47" s="1" t="s">
        <v>143</v>
      </c>
      <c r="D47" s="4" t="s">
        <v>10</v>
      </c>
      <c r="E47" s="1" t="s">
        <v>54</v>
      </c>
      <c r="F47" s="4" t="s">
        <v>144</v>
      </c>
      <c r="G47" s="4">
        <v>343951.04</v>
      </c>
      <c r="H47" s="4">
        <v>1609440.17</v>
      </c>
      <c r="I47" s="1" t="s">
        <v>145</v>
      </c>
      <c r="J47" s="4">
        <v>106</v>
      </c>
      <c r="K47" s="12">
        <v>45163</v>
      </c>
      <c r="L47" s="14">
        <v>48816</v>
      </c>
      <c r="Q47" s="8"/>
    </row>
    <row r="48" spans="1:17" ht="66" x14ac:dyDescent="0.25">
      <c r="A48" s="1" t="s">
        <v>52</v>
      </c>
      <c r="C48" s="1" t="s">
        <v>146</v>
      </c>
      <c r="D48" s="4" t="s">
        <v>10</v>
      </c>
      <c r="E48" s="1" t="s">
        <v>54</v>
      </c>
      <c r="F48" s="4" t="s">
        <v>147</v>
      </c>
      <c r="G48" s="4">
        <v>346019.72</v>
      </c>
      <c r="H48" s="4">
        <v>1608142.72</v>
      </c>
      <c r="I48" s="1" t="s">
        <v>148</v>
      </c>
      <c r="J48" s="4">
        <v>107</v>
      </c>
      <c r="K48" s="12">
        <v>45163</v>
      </c>
      <c r="L48" s="14">
        <v>48816</v>
      </c>
      <c r="Q48" s="8"/>
    </row>
    <row r="49" spans="1:17" ht="79.2" x14ac:dyDescent="0.25">
      <c r="A49" s="1" t="s">
        <v>52</v>
      </c>
      <c r="C49" s="1" t="s">
        <v>149</v>
      </c>
      <c r="D49" s="4" t="s">
        <v>10</v>
      </c>
      <c r="E49" s="1" t="s">
        <v>54</v>
      </c>
      <c r="F49" s="4" t="s">
        <v>150</v>
      </c>
      <c r="G49" s="4">
        <v>344540.95</v>
      </c>
      <c r="H49" s="4">
        <v>1609473.1</v>
      </c>
      <c r="I49" s="1" t="s">
        <v>151</v>
      </c>
      <c r="J49" s="4">
        <v>108</v>
      </c>
      <c r="K49" s="12">
        <v>45173</v>
      </c>
      <c r="L49" s="14">
        <v>45539</v>
      </c>
      <c r="Q49" s="8"/>
    </row>
    <row r="50" spans="1:17" ht="92.4" x14ac:dyDescent="0.25">
      <c r="A50" s="1" t="s">
        <v>52</v>
      </c>
      <c r="C50" s="1" t="s">
        <v>152</v>
      </c>
      <c r="D50" s="4" t="s">
        <v>10</v>
      </c>
      <c r="E50" s="1" t="s">
        <v>54</v>
      </c>
      <c r="F50" s="4" t="s">
        <v>153</v>
      </c>
      <c r="G50" s="4">
        <v>350054.46</v>
      </c>
      <c r="H50" s="4">
        <v>1595739.72</v>
      </c>
      <c r="I50" s="1" t="s">
        <v>154</v>
      </c>
      <c r="J50" s="4">
        <v>109</v>
      </c>
      <c r="K50" s="12">
        <v>45173</v>
      </c>
      <c r="L50" s="14">
        <v>45539</v>
      </c>
      <c r="Q50" s="8"/>
    </row>
    <row r="51" spans="1:17" ht="84" customHeight="1" x14ac:dyDescent="0.25">
      <c r="A51" s="1" t="s">
        <v>52</v>
      </c>
      <c r="C51" s="1" t="s">
        <v>155</v>
      </c>
      <c r="D51" s="4" t="s">
        <v>10</v>
      </c>
      <c r="E51" s="1" t="s">
        <v>54</v>
      </c>
      <c r="F51" s="4" t="s">
        <v>156</v>
      </c>
      <c r="G51" s="4">
        <v>342827.25</v>
      </c>
      <c r="H51" s="4">
        <v>1612613.01</v>
      </c>
      <c r="I51" s="1" t="s">
        <v>157</v>
      </c>
      <c r="J51" s="4">
        <v>110</v>
      </c>
      <c r="K51" s="12">
        <v>45183</v>
      </c>
      <c r="L51" s="14">
        <v>45549</v>
      </c>
      <c r="Q51" s="8"/>
    </row>
    <row r="52" spans="1:17" ht="105.6" x14ac:dyDescent="0.25">
      <c r="A52" s="1" t="s">
        <v>52</v>
      </c>
      <c r="C52" s="1" t="s">
        <v>158</v>
      </c>
      <c r="D52" s="4" t="s">
        <v>10</v>
      </c>
      <c r="E52" s="1" t="s">
        <v>54</v>
      </c>
      <c r="F52" s="4" t="s">
        <v>159</v>
      </c>
      <c r="G52" s="4">
        <v>342633.15</v>
      </c>
      <c r="H52" s="4">
        <v>1613068.29</v>
      </c>
      <c r="I52" s="1" t="s">
        <v>160</v>
      </c>
      <c r="J52" s="4">
        <v>111</v>
      </c>
      <c r="K52" s="12">
        <v>45188</v>
      </c>
      <c r="L52" s="14">
        <v>45554</v>
      </c>
      <c r="Q52" s="8"/>
    </row>
    <row r="53" spans="1:17" ht="66" x14ac:dyDescent="0.25">
      <c r="A53" s="1" t="s">
        <v>52</v>
      </c>
      <c r="C53" s="1" t="s">
        <v>161</v>
      </c>
      <c r="D53" s="4" t="s">
        <v>10</v>
      </c>
      <c r="E53" s="1" t="s">
        <v>66</v>
      </c>
      <c r="F53" s="4" t="s">
        <v>162</v>
      </c>
      <c r="G53" s="4">
        <v>351159.68</v>
      </c>
      <c r="H53" s="4">
        <v>1597784.99</v>
      </c>
      <c r="I53" s="1" t="s">
        <v>163</v>
      </c>
      <c r="J53" s="4">
        <v>112</v>
      </c>
      <c r="K53" s="12">
        <v>45189</v>
      </c>
      <c r="L53" s="14">
        <v>45555</v>
      </c>
      <c r="Q53" s="8"/>
    </row>
    <row r="54" spans="1:17" ht="79.2" x14ac:dyDescent="0.25">
      <c r="A54" s="1" t="s">
        <v>52</v>
      </c>
      <c r="C54" s="1" t="s">
        <v>164</v>
      </c>
      <c r="D54" s="4" t="s">
        <v>10</v>
      </c>
      <c r="E54" s="1" t="s">
        <v>54</v>
      </c>
      <c r="F54" s="4" t="s">
        <v>165</v>
      </c>
      <c r="G54" s="4">
        <v>349982.53</v>
      </c>
      <c r="H54" s="4">
        <v>1596593.7</v>
      </c>
      <c r="I54" s="1" t="s">
        <v>166</v>
      </c>
      <c r="J54" s="4">
        <v>113</v>
      </c>
      <c r="K54" s="12">
        <v>45191</v>
      </c>
      <c r="L54" s="14">
        <v>45557</v>
      </c>
      <c r="Q54" s="8"/>
    </row>
    <row r="55" spans="1:17" ht="79.2" x14ac:dyDescent="0.25">
      <c r="A55" s="1" t="s">
        <v>52</v>
      </c>
      <c r="C55" s="1" t="s">
        <v>167</v>
      </c>
      <c r="D55" s="4" t="s">
        <v>10</v>
      </c>
      <c r="E55" s="1" t="s">
        <v>54</v>
      </c>
      <c r="F55" s="4" t="s">
        <v>168</v>
      </c>
      <c r="G55" s="4">
        <v>333139.26</v>
      </c>
      <c r="H55" s="4">
        <v>1611671.38</v>
      </c>
      <c r="I55" s="1" t="s">
        <v>169</v>
      </c>
      <c r="J55" s="4">
        <v>114</v>
      </c>
      <c r="K55" s="12">
        <v>45194</v>
      </c>
      <c r="L55" s="14">
        <v>45560</v>
      </c>
      <c r="Q55" s="8"/>
    </row>
    <row r="56" spans="1:17" ht="92.4" x14ac:dyDescent="0.25">
      <c r="A56" s="1" t="s">
        <v>52</v>
      </c>
      <c r="C56" s="1" t="s">
        <v>170</v>
      </c>
      <c r="D56" s="4" t="s">
        <v>10</v>
      </c>
      <c r="E56" s="1" t="s">
        <v>54</v>
      </c>
      <c r="F56" s="4" t="s">
        <v>171</v>
      </c>
      <c r="G56" s="4">
        <v>333745.08</v>
      </c>
      <c r="H56" s="4">
        <v>1608567.27</v>
      </c>
      <c r="I56" s="1" t="s">
        <v>172</v>
      </c>
      <c r="J56" s="4">
        <v>115</v>
      </c>
      <c r="K56" s="12">
        <v>45194</v>
      </c>
      <c r="L56" s="14">
        <v>45560</v>
      </c>
      <c r="Q56" s="8"/>
    </row>
    <row r="57" spans="1:17" ht="79.2" x14ac:dyDescent="0.25">
      <c r="A57" s="1" t="s">
        <v>52</v>
      </c>
      <c r="C57" s="1" t="s">
        <v>173</v>
      </c>
      <c r="D57" s="4" t="s">
        <v>10</v>
      </c>
      <c r="E57" s="1" t="s">
        <v>54</v>
      </c>
      <c r="F57" s="4" t="s">
        <v>174</v>
      </c>
      <c r="G57" s="4">
        <v>343345.87</v>
      </c>
      <c r="H57" s="4">
        <v>1614077.23</v>
      </c>
      <c r="I57" s="1" t="s">
        <v>175</v>
      </c>
      <c r="J57" s="4">
        <v>116</v>
      </c>
      <c r="K57" s="12">
        <v>45195</v>
      </c>
      <c r="L57" s="14">
        <v>45561</v>
      </c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6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7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9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5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8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customHeight="1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x14ac:dyDescent="0.25">
      <c r="A97" s="1"/>
      <c r="B97" s="1"/>
      <c r="D97" s="1"/>
      <c r="E97" s="1"/>
      <c r="F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customHeight="1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6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7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6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5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5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5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5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5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5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5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5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5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38.4" customHeight="1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3"/>
      <c r="L230" s="1"/>
      <c r="M230" s="1"/>
      <c r="N230" s="1"/>
      <c r="Q230" s="8"/>
    </row>
    <row r="231" spans="1:17" ht="15.6" x14ac:dyDescent="0.2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8"/>
    </row>
    <row r="232" spans="1:17" ht="80.25" customHeight="1" x14ac:dyDescent="0.25">
      <c r="A232" s="21" t="s">
        <v>41</v>
      </c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3"/>
      <c r="Q232" s="8"/>
    </row>
    <row r="233" spans="1:17" ht="21" customHeight="1" x14ac:dyDescent="0.25">
      <c r="A233" s="24" t="s">
        <v>39</v>
      </c>
      <c r="B233" s="25"/>
      <c r="C233" s="25"/>
      <c r="D233" s="25"/>
      <c r="E233" s="25"/>
      <c r="F233" s="26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21.75" customHeight="1" x14ac:dyDescent="0.25">
      <c r="A234" s="24" t="s">
        <v>40</v>
      </c>
      <c r="B234" s="25"/>
      <c r="C234" s="25"/>
      <c r="D234" s="25"/>
      <c r="E234" s="25"/>
      <c r="F234" s="25"/>
      <c r="G234" s="26"/>
      <c r="H234" s="11"/>
      <c r="I234" s="11"/>
      <c r="J234" s="11"/>
      <c r="K234" s="11"/>
      <c r="L234" s="11"/>
      <c r="M234" s="11"/>
      <c r="N234" s="11"/>
      <c r="Q234" s="8"/>
    </row>
    <row r="235" spans="1:17" ht="16.8" x14ac:dyDescent="0.25">
      <c r="A235" s="24" t="s">
        <v>43</v>
      </c>
      <c r="B235" s="25"/>
      <c r="C235" s="25"/>
      <c r="D235" s="26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  <row r="249" spans="17:17" ht="15.6" x14ac:dyDescent="0.25">
      <c r="Q249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2:N232"/>
    <mergeCell ref="A234:G234"/>
    <mergeCell ref="A233:F233"/>
    <mergeCell ref="A235:D235"/>
    <mergeCell ref="G13:H13"/>
  </mergeCells>
  <dataValidations count="3">
    <dataValidation type="list" allowBlank="1" showInputMessage="1" showErrorMessage="1" sqref="Q15:Q249">
      <formula1>$Q$15:$Q$249</formula1>
    </dataValidation>
    <dataValidation type="list" allowBlank="1" showInputMessage="1" showErrorMessage="1" sqref="D10238:D11599">
      <formula1>объекты</formula1>
    </dataValidation>
    <dataValidation type="list" allowBlank="1" showInputMessage="1" showErrorMessage="1" sqref="D236:D10237 D16:D231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2023-10-09T09:40:01Z</dcterms:modified>
</cp:coreProperties>
</file>